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00" firstSheet="12" activeTab="15"/>
  </bookViews>
  <sheets>
    <sheet name="Balanço Orçamentário Receita" sheetId="1" r:id="rId1"/>
    <sheet name="Balanço Orçamentário Despesa" sheetId="2" r:id="rId2"/>
    <sheet name="Anexo 1 RPNP" sheetId="3" r:id="rId3"/>
    <sheet name="Anexo 2 RPP" sheetId="4" r:id="rId4"/>
    <sheet name="Quocientes Orçamentários" sheetId="5" r:id="rId5"/>
    <sheet name="Balanço Financeiro" sheetId="6" r:id="rId6"/>
    <sheet name="Balanço Financeiro Quadro Anexo" sheetId="7" state="hidden" r:id="rId7"/>
    <sheet name="Quocientes Financeiros" sheetId="8" r:id="rId8"/>
    <sheet name="Balanço Patrimonial" sheetId="9" r:id="rId9"/>
    <sheet name="Indicadores Patrimonial" sheetId="10" r:id="rId10"/>
    <sheet name="Dem. Variação Patrimonial" sheetId="11" r:id="rId11"/>
    <sheet name="Ind Variações Patrimoniais" sheetId="12" r:id="rId12"/>
    <sheet name="Fluxo de Caixa" sheetId="13" r:id="rId13"/>
    <sheet name="Análise Fluxo de Caixa" sheetId="14" r:id="rId14"/>
    <sheet name="Resultado Financeiro" sheetId="15" r:id="rId15"/>
    <sheet name="Avaliação PPA LOA" sheetId="16" r:id="rId16"/>
  </sheets>
  <definedNames>
    <definedName name="_xlnm.Print_Area" localSheetId="13">'Análise Fluxo de Caixa'!$A$1:$H$17</definedName>
    <definedName name="_xlnm.Print_Area" localSheetId="2">'Anexo 1 RPNP'!$A$1:$K$6</definedName>
    <definedName name="_xlnm.Print_Area" localSheetId="3">'Anexo 2 RPP'!$A$1:$K$6</definedName>
    <definedName name="_xlnm.Print_Area" localSheetId="15">'Avaliação PPA LOA'!$A$1:$F$17</definedName>
    <definedName name="_xlnm.Print_Area" localSheetId="5">'Balanço Financeiro'!$A$1:$K$6</definedName>
    <definedName name="_xlnm.Print_Area" localSheetId="1">'Balanço Orçamentário Despesa'!$A$1:$K$6</definedName>
    <definedName name="_xlnm.Print_Area" localSheetId="0">'Balanço Orçamentário Receita'!$A$1:$K$6</definedName>
    <definedName name="_xlnm.Print_Area" localSheetId="8">'Balanço Patrimonial'!$A$1:$K$6</definedName>
    <definedName name="_xlnm.Print_Area" localSheetId="10">'Dem. Variação Patrimonial'!$A$1:$L$6</definedName>
    <definedName name="_xlnm.Print_Area" localSheetId="12">'Fluxo de Caixa'!$A$1:$M$6</definedName>
    <definedName name="_xlnm.Print_Area" localSheetId="11">'Ind Variações Patrimoniais'!$A$1:$K$11</definedName>
    <definedName name="_xlnm.Print_Area" localSheetId="9">'Indicadores Patrimonial'!$A$1:$G$21</definedName>
    <definedName name="_xlnm.Print_Area" localSheetId="7">'Quocientes Financeiros'!$A$1:$G$21</definedName>
    <definedName name="_xlnm.Print_Area" localSheetId="4">'Quocientes Orçamentários'!$A$1:$H$25</definedName>
    <definedName name="_xlnm.Print_Area" localSheetId="14">'Resultado Financeiro'!$A$1:$D$16</definedName>
    <definedName name="Excel_BuiltIn_Print_Area" localSheetId="0">'Balanço Orçamentário Receita'!$A$3:$E$3</definedName>
    <definedName name="Excel_BuiltIn_Print_Area" localSheetId="10">'Dem. Variação Patrimonial'!$A$1:$D$3</definedName>
    <definedName name="_xlnm.Print_Titles" localSheetId="8">'Balanço Patrimonial'!$3:$3</definedName>
    <definedName name="_xlnm.Print_Titles" localSheetId="10">'Dem. Variação Patrimonial'!$1:$3</definedName>
    <definedName name="_xlnm.Print_Titles" localSheetId="12">'Fluxo de Caixa'!$1:$2</definedName>
  </definedNames>
  <calcPr fullCalcOnLoad="1"/>
</workbook>
</file>

<file path=xl/sharedStrings.xml><?xml version="1.0" encoding="utf-8"?>
<sst xmlns="http://schemas.openxmlformats.org/spreadsheetml/2006/main" count="135" uniqueCount="94">
  <si>
    <t>TABELA 01 - BALANÇO ORÇAMENTÁRIO - RECEITAS</t>
  </si>
  <si>
    <t>TABELA 02 - BALANÇO ORÇAMENTÁRIO - DESPESAS</t>
  </si>
  <si>
    <t>TABELA 03 - ANEXO 1 - DEMONSTRATIVO DE EXECUÇÃO DOS RESTOS A PAGAR NÃO PROCESSADOS</t>
  </si>
  <si>
    <t>TABELA 04 - ANEXO 2 - DEMONSTRATIVO DE EXEC. DOS RESTOS A PAGAR PROCESSADOS E NÃO PROCESSADOS LIQUIDADOS</t>
  </si>
  <si>
    <t>Quociente do Equilíbrio Orçamentário:</t>
  </si>
  <si>
    <t>Dotação Atualizada da Despesa</t>
  </si>
  <si>
    <t>=</t>
  </si>
  <si>
    <t>Previsão Inicial da Receita + Transferências</t>
  </si>
  <si>
    <t>Quociente de Execução da Receita:</t>
  </si>
  <si>
    <t>Receita Realizada</t>
  </si>
  <si>
    <t>Receita Prevista Inicial</t>
  </si>
  <si>
    <t>Quociente de Execução da Despesa:</t>
  </si>
  <si>
    <t>Despesa Empenhada</t>
  </si>
  <si>
    <t>Quociente de Resultado Orçamentário:</t>
  </si>
  <si>
    <t>TABELA 05 - BALANÇO FINANCEIRO</t>
  </si>
  <si>
    <t>TABELA 06 - BALANÇO FINANCEIRO</t>
  </si>
  <si>
    <t>Exercício: 2016</t>
  </si>
  <si>
    <t xml:space="preserve">           Inserir nome entidade</t>
  </si>
  <si>
    <t>Quadro Anexo:</t>
  </si>
  <si>
    <t>ESPECIFICAÇÃO</t>
  </si>
  <si>
    <t>Exercício Atual</t>
  </si>
  <si>
    <t>Exercício Anterior</t>
  </si>
  <si>
    <t>Receita
Orçamentária
(a)</t>
  </si>
  <si>
    <t>Deduções da
Receita
Orçamentária
(b)</t>
  </si>
  <si>
    <t>Saldo
(c) = (a - b)</t>
  </si>
  <si>
    <t>Receita
Orçamentária
(d)</t>
  </si>
  <si>
    <t>Deduções da
Receita
Orçamentária
(e)</t>
  </si>
  <si>
    <t>Saldo
(f) = (d - e)</t>
  </si>
  <si>
    <t>Ordinária</t>
  </si>
  <si>
    <t>Vinculada</t>
  </si>
  <si>
    <t>Recursos Vinculados à Educação</t>
  </si>
  <si>
    <t>Recursos Vinculados à Saúde</t>
  </si>
  <si>
    <t>Recursos Vinculados à Previdência Social - RPPS</t>
  </si>
  <si>
    <t>Recursos Vinculados à Previdência Social - RGPS</t>
  </si>
  <si>
    <t>Recursos Vinculados à Seguridade Social</t>
  </si>
  <si>
    <t>Outras Destinações de Recursos</t>
  </si>
  <si>
    <t>TOTAL</t>
  </si>
  <si>
    <t>Quociente do Resultado Financeiro</t>
  </si>
  <si>
    <t>Receita Orçamentária</t>
  </si>
  <si>
    <t>Despesa Orçamentária Paga</t>
  </si>
  <si>
    <t>Quociente do Resultado dos Saldos Financeiros:</t>
  </si>
  <si>
    <t>Saldo p/o exercício seguinte</t>
  </si>
  <si>
    <t>Saldo do exercício anterior</t>
  </si>
  <si>
    <t>Quociente Financeiro Real da Execução Orçamentária</t>
  </si>
  <si>
    <t>TABELA 06 - BALANÇO PATRIMONIAL</t>
  </si>
  <si>
    <t>Situação Financeira:</t>
  </si>
  <si>
    <t>Ativo Financeiro</t>
  </si>
  <si>
    <t>Passivo Financeiro</t>
  </si>
  <si>
    <t>Liquidez Corrente:</t>
  </si>
  <si>
    <t>Ativo Circulante</t>
  </si>
  <si>
    <t>Passivo Circulante</t>
  </si>
  <si>
    <t>Endividamento Geral:</t>
  </si>
  <si>
    <t>Passivo Circulante + Passivo Não Circulante</t>
  </si>
  <si>
    <t>Ativo Total</t>
  </si>
  <si>
    <t>Composição de Endividamento:</t>
  </si>
  <si>
    <t>TABELA 07 - DEMONSTRAÇÃO DAS VARIAÇÕES PATRIMONIAIS</t>
  </si>
  <si>
    <t>Inserir nome da entidade</t>
  </si>
  <si>
    <t>Quociente do Resultado das Variações Patrimoniais</t>
  </si>
  <si>
    <t>Total das Variações Aumentativas</t>
  </si>
  <si>
    <t>Total das Variações Diminutivas</t>
  </si>
  <si>
    <t>TABELA 08 - DEMONSTRAÇÃO DOS FLUXOS DE CAIXA</t>
  </si>
  <si>
    <t>Quociente da Capacidade de Amortização da Dívida</t>
  </si>
  <si>
    <t>Caixa Liq. Gerado nas Operações</t>
  </si>
  <si>
    <t>Total do Passivo</t>
  </si>
  <si>
    <t>Quociente da Atividade Operacional</t>
  </si>
  <si>
    <t>Total da Geração Liq. De Caixa</t>
  </si>
  <si>
    <t xml:space="preserve"> </t>
  </si>
  <si>
    <t>TABELA 9</t>
  </si>
  <si>
    <t>Disponibilidades x Obrigações Financeiras</t>
  </si>
  <si>
    <t>Disponibilidades (A)</t>
  </si>
  <si>
    <t>Caixa</t>
  </si>
  <si>
    <t>Bancos e Aplicações Financeiras</t>
  </si>
  <si>
    <t>Obrigações Financeiras (B)</t>
  </si>
  <si>
    <t>Consignações</t>
  </si>
  <si>
    <t xml:space="preserve">Restos a Pagar -  Exercícios Anteriores </t>
  </si>
  <si>
    <t>Resultado (A-B) Superávit/Déficit Financeiro</t>
  </si>
  <si>
    <t>TABELA 10</t>
  </si>
  <si>
    <t>Vr. nominal em R$1,00</t>
  </si>
  <si>
    <t>Programa:</t>
  </si>
  <si>
    <t>META</t>
  </si>
  <si>
    <t>PPA</t>
  </si>
  <si>
    <t>LOA</t>
  </si>
  <si>
    <t>Execução</t>
  </si>
  <si>
    <t>Física</t>
  </si>
  <si>
    <t>Financeira</t>
  </si>
  <si>
    <t>Exercício: 2020                                           Inserir nome entidade</t>
  </si>
  <si>
    <t>Avaliação do Cumprimento das Metas Previstas para 2020</t>
  </si>
  <si>
    <t>Exercício: 2020                                            Inserir nome entidade</t>
  </si>
  <si>
    <t>Exercício: 2020                                             Inserir nome entidade</t>
  </si>
  <si>
    <t>Exercício: 2020</t>
  </si>
  <si>
    <t>Posição em: 31/12/2020</t>
  </si>
  <si>
    <t>Restos a Pagar Processados Inscritos em 2019</t>
  </si>
  <si>
    <t>Restos a Pagar Não Processados Inscritos em 2019</t>
  </si>
  <si>
    <t xml:space="preserve">Elaboração das DCASP:  deverão ser extraídas do DIMREL, opção SICOM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</si>
</sst>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\-_);_(@_)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9"/>
      <color indexed="9"/>
      <name val="Verdan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7"/>
      <color indexed="8"/>
      <name val="Verdan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9" fillId="21" borderId="5" applyNumberFormat="0" applyAlignment="0" applyProtection="0"/>
    <xf numFmtId="41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ill="0" applyBorder="0" applyAlignment="0" applyProtection="0"/>
  </cellStyleXfs>
  <cellXfs count="159">
    <xf numFmtId="0" fontId="0" fillId="0" borderId="0" xfId="0" applyAlignment="1">
      <alignment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4" fontId="1" fillId="0" borderId="0" xfId="0" applyNumberFormat="1" applyFont="1" applyAlignment="1">
      <alignment horizontal="justify" vertical="center" wrapText="1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38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4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0" fontId="6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40" fontId="8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4" fillId="34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indent="1"/>
    </xf>
    <xf numFmtId="4" fontId="4" fillId="34" borderId="16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 indent="1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4" fontId="3" fillId="34" borderId="16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4" fontId="3" fillId="34" borderId="17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 indent="2"/>
    </xf>
    <xf numFmtId="4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4" fillId="34" borderId="18" xfId="0" applyFont="1" applyFill="1" applyBorder="1" applyAlignment="1">
      <alignment horizontal="left" vertical="center" indent="1"/>
    </xf>
    <xf numFmtId="4" fontId="4" fillId="34" borderId="13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4" fontId="4" fillId="34" borderId="1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horizontal="left" vertical="center"/>
    </xf>
    <xf numFmtId="4" fontId="11" fillId="0" borderId="0" xfId="0" applyNumberFormat="1" applyFont="1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37" fontId="11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1" fillId="0" borderId="0" xfId="0" applyFont="1" applyFill="1" applyAlignment="1">
      <alignment/>
    </xf>
    <xf numFmtId="38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19" xfId="0" applyFont="1" applyFill="1" applyBorder="1" applyAlignment="1">
      <alignment horizontal="center" vertical="center"/>
    </xf>
    <xf numFmtId="3" fontId="17" fillId="0" borderId="19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vertical="center"/>
    </xf>
    <xf numFmtId="4" fontId="16" fillId="34" borderId="2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center"/>
    </xf>
    <xf numFmtId="4" fontId="18" fillId="0" borderId="21" xfId="0" applyNumberFormat="1" applyFont="1" applyBorder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6" fillId="34" borderId="22" xfId="0" applyFont="1" applyFill="1" applyBorder="1" applyAlignment="1">
      <alignment horizontal="center" vertical="center" wrapText="1"/>
    </xf>
    <xf numFmtId="4" fontId="16" fillId="34" borderId="2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3" fontId="20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4" fontId="8" fillId="0" borderId="26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6" fillId="33" borderId="2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4" fontId="6" fillId="0" borderId="29" xfId="0" applyNumberFormat="1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center" vertical="center"/>
    </xf>
    <xf numFmtId="4" fontId="6" fillId="0" borderId="31" xfId="0" applyNumberFormat="1" applyFont="1" applyBorder="1" applyAlignment="1">
      <alignment horizontal="left" vertical="center"/>
    </xf>
    <xf numFmtId="0" fontId="16" fillId="33" borderId="22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/>
    </xf>
    <xf numFmtId="0" fontId="57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J5"/>
  <sheetViews>
    <sheetView zoomScale="93" zoomScaleNormal="93" zoomScalePageLayoutView="0" workbookViewId="0" topLeftCell="A1">
      <selection activeCell="A4" sqref="A4"/>
    </sheetView>
  </sheetViews>
  <sheetFormatPr defaultColWidth="9.140625" defaultRowHeight="15" customHeight="1"/>
  <cols>
    <col min="1" max="1" width="52.140625" style="1" customWidth="1"/>
    <col min="2" max="2" width="15.00390625" style="2" customWidth="1"/>
    <col min="3" max="3" width="16.421875" style="2" customWidth="1"/>
    <col min="4" max="4" width="15.57421875" style="2" customWidth="1"/>
    <col min="5" max="5" width="15.140625" style="2" customWidth="1"/>
    <col min="6" max="16384" width="9.140625" style="2" customWidth="1"/>
  </cols>
  <sheetData>
    <row r="1" spans="1:4" s="3" customFormat="1" ht="19.5" customHeight="1">
      <c r="A1" s="141" t="s">
        <v>0</v>
      </c>
      <c r="B1" s="141"/>
      <c r="C1" s="141"/>
      <c r="D1" s="141"/>
    </row>
    <row r="2" spans="1:4" s="3" customFormat="1" ht="15" customHeight="1">
      <c r="A2" s="4" t="s">
        <v>85</v>
      </c>
      <c r="B2" s="5"/>
      <c r="C2" s="6"/>
      <c r="D2" s="6"/>
    </row>
    <row r="3" spans="5:10" s="7" customFormat="1" ht="15" customHeight="1">
      <c r="E3" s="8"/>
      <c r="F3" s="8"/>
      <c r="G3" s="8"/>
      <c r="H3" s="8"/>
      <c r="I3" s="8"/>
      <c r="J3" s="8"/>
    </row>
    <row r="4" ht="15" customHeight="1">
      <c r="A4" s="158" t="s">
        <v>93</v>
      </c>
    </row>
    <row r="5" s="10" customFormat="1" ht="15" customHeight="1">
      <c r="A5" s="9"/>
    </row>
  </sheetData>
  <sheetProtection selectLockedCells="1" selectUnlockedCells="1"/>
  <mergeCells count="1">
    <mergeCell ref="A1:D1"/>
  </mergeCells>
  <printOptions horizontalCentered="1" verticalCentered="1"/>
  <pageMargins left="0.7875" right="0.39375" top="0.39375" bottom="0.39375" header="0.5118055555555555" footer="0.5118055555555555"/>
  <pageSetup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B2:G20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1" max="1" width="0.71875" style="95" customWidth="1"/>
    <col min="2" max="2" width="5.00390625" style="95" customWidth="1"/>
    <col min="3" max="3" width="39.8515625" style="95" customWidth="1"/>
    <col min="4" max="4" width="13.7109375" style="95" customWidth="1"/>
    <col min="5" max="5" width="3.7109375" style="95" customWidth="1"/>
    <col min="6" max="6" width="9.8515625" style="95" customWidth="1"/>
    <col min="7" max="7" width="12.140625" style="95" customWidth="1"/>
    <col min="8" max="16384" width="9.140625" style="95" customWidth="1"/>
  </cols>
  <sheetData>
    <row r="1" ht="13.5" customHeight="1"/>
    <row r="2" spans="2:6" ht="13.5" customHeight="1">
      <c r="B2" s="20" t="s">
        <v>45</v>
      </c>
      <c r="C2" s="17"/>
      <c r="D2" s="17"/>
      <c r="E2" s="18"/>
      <c r="F2" s="17"/>
    </row>
    <row r="3" spans="2:6" ht="13.5" customHeight="1">
      <c r="B3" s="17"/>
      <c r="C3" s="17"/>
      <c r="D3" s="17"/>
      <c r="E3" s="18"/>
      <c r="F3" s="17"/>
    </row>
    <row r="4" spans="2:6" ht="13.5" customHeight="1">
      <c r="B4" s="17"/>
      <c r="C4" s="23" t="s">
        <v>46</v>
      </c>
      <c r="D4" s="24">
        <v>0</v>
      </c>
      <c r="E4" s="25" t="s">
        <v>6</v>
      </c>
      <c r="F4" s="29" t="e">
        <f>D4/D5</f>
        <v>#DIV/0!</v>
      </c>
    </row>
    <row r="5" spans="2:6" ht="13.5" customHeight="1">
      <c r="B5" s="17"/>
      <c r="C5" s="17" t="s">
        <v>47</v>
      </c>
      <c r="D5" s="27">
        <v>0</v>
      </c>
      <c r="E5" s="27"/>
      <c r="F5" s="27"/>
    </row>
    <row r="6" ht="13.5" customHeight="1"/>
    <row r="7" spans="2:6" ht="13.5" customHeight="1">
      <c r="B7" s="20" t="s">
        <v>48</v>
      </c>
      <c r="C7" s="17"/>
      <c r="D7" s="17"/>
      <c r="E7" s="18"/>
      <c r="F7" s="17"/>
    </row>
    <row r="8" spans="2:6" ht="13.5" customHeight="1">
      <c r="B8" s="17"/>
      <c r="C8" s="17"/>
      <c r="D8" s="17"/>
      <c r="E8" s="18"/>
      <c r="F8" s="17"/>
    </row>
    <row r="9" spans="2:7" ht="13.5" customHeight="1">
      <c r="B9" s="17"/>
      <c r="C9" s="23" t="s">
        <v>49</v>
      </c>
      <c r="D9" s="24">
        <v>0</v>
      </c>
      <c r="E9" s="25" t="s">
        <v>6</v>
      </c>
      <c r="F9" s="29" t="e">
        <f>D9/D10</f>
        <v>#DIV/0!</v>
      </c>
      <c r="G9" s="96"/>
    </row>
    <row r="10" spans="2:6" ht="13.5" customHeight="1">
      <c r="B10" s="17"/>
      <c r="C10" s="17" t="s">
        <v>50</v>
      </c>
      <c r="D10" s="27">
        <v>0</v>
      </c>
      <c r="E10" s="27"/>
      <c r="F10" s="27"/>
    </row>
    <row r="11" spans="4:6" ht="13.5" customHeight="1">
      <c r="D11" s="97"/>
      <c r="E11" s="97"/>
      <c r="F11" s="97"/>
    </row>
    <row r="12" spans="2:6" ht="13.5" customHeight="1">
      <c r="B12" s="20" t="s">
        <v>51</v>
      </c>
      <c r="C12" s="17"/>
      <c r="D12" s="27"/>
      <c r="E12" s="27"/>
      <c r="F12" s="27"/>
    </row>
    <row r="13" spans="2:6" ht="13.5" customHeight="1">
      <c r="B13" s="17"/>
      <c r="C13" s="17"/>
      <c r="D13" s="27"/>
      <c r="E13" s="27"/>
      <c r="F13" s="27"/>
    </row>
    <row r="14" spans="2:6" ht="13.5" customHeight="1">
      <c r="B14" s="17"/>
      <c r="C14" s="23" t="s">
        <v>52</v>
      </c>
      <c r="D14" s="24">
        <v>0</v>
      </c>
      <c r="E14" s="25" t="s">
        <v>6</v>
      </c>
      <c r="F14" s="29" t="e">
        <f>D14/D15</f>
        <v>#DIV/0!</v>
      </c>
    </row>
    <row r="15" spans="2:6" ht="13.5" customHeight="1">
      <c r="B15" s="17"/>
      <c r="C15" s="17" t="s">
        <v>53</v>
      </c>
      <c r="D15" s="27">
        <v>0</v>
      </c>
      <c r="E15" s="25"/>
      <c r="F15" s="29"/>
    </row>
    <row r="16" spans="2:6" ht="13.5" customHeight="1">
      <c r="B16" s="17"/>
      <c r="E16" s="27"/>
      <c r="F16" s="27"/>
    </row>
    <row r="17" spans="2:6" ht="13.5" customHeight="1">
      <c r="B17" s="20" t="s">
        <v>54</v>
      </c>
      <c r="C17" s="17"/>
      <c r="D17" s="27"/>
      <c r="E17" s="27"/>
      <c r="F17" s="27"/>
    </row>
    <row r="18" spans="2:6" ht="13.5" customHeight="1">
      <c r="B18" s="17"/>
      <c r="C18" s="17"/>
      <c r="D18" s="27"/>
      <c r="E18" s="27"/>
      <c r="F18" s="27"/>
    </row>
    <row r="19" spans="2:6" ht="13.5" customHeight="1">
      <c r="B19" s="17"/>
      <c r="C19" s="23" t="s">
        <v>50</v>
      </c>
      <c r="D19" s="24">
        <v>0</v>
      </c>
      <c r="E19" s="25" t="s">
        <v>6</v>
      </c>
      <c r="F19" s="29" t="e">
        <f>D19/D20</f>
        <v>#DIV/0!</v>
      </c>
    </row>
    <row r="20" spans="2:6" ht="13.5" customHeight="1">
      <c r="B20" s="17"/>
      <c r="C20" s="30" t="s">
        <v>52</v>
      </c>
      <c r="D20" s="27">
        <v>0</v>
      </c>
      <c r="E20" s="27"/>
      <c r="F20" s="27"/>
    </row>
    <row r="21" ht="13.5" customHeight="1"/>
    <row r="22" ht="13.5" customHeight="1"/>
    <row r="23" ht="13.5" customHeight="1"/>
    <row r="24" ht="19.5" customHeight="1"/>
    <row r="25" ht="12.75" customHeight="1"/>
    <row r="26" ht="12.75" customHeight="1"/>
    <row r="27" ht="28.5" customHeight="1"/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7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D5"/>
  <sheetViews>
    <sheetView showGridLines="0" zoomScalePageLayoutView="0" workbookViewId="0" topLeftCell="A1">
      <selection activeCell="A5" sqref="A5"/>
    </sheetView>
  </sheetViews>
  <sheetFormatPr defaultColWidth="9.140625" defaultRowHeight="15" customHeight="1"/>
  <cols>
    <col min="1" max="1" width="59.28125" style="3" customWidth="1"/>
    <col min="2" max="2" width="8.7109375" style="3" customWidth="1"/>
    <col min="3" max="4" width="13.7109375" style="16" customWidth="1"/>
    <col min="5" max="16384" width="9.140625" style="3" customWidth="1"/>
  </cols>
  <sheetData>
    <row r="1" spans="1:4" ht="19.5" customHeight="1">
      <c r="A1" s="145" t="s">
        <v>55</v>
      </c>
      <c r="B1" s="145"/>
      <c r="C1" s="145"/>
      <c r="D1" s="145"/>
    </row>
    <row r="2" spans="1:4" ht="15" customHeight="1">
      <c r="A2" s="44" t="s">
        <v>89</v>
      </c>
      <c r="B2" s="146" t="s">
        <v>56</v>
      </c>
      <c r="C2" s="146"/>
      <c r="D2" s="146"/>
    </row>
    <row r="3" ht="4.5" customHeight="1"/>
    <row r="5" s="10" customFormat="1" ht="15" customHeight="1">
      <c r="A5" s="158" t="s">
        <v>93</v>
      </c>
    </row>
  </sheetData>
  <sheetProtection selectLockedCells="1" selectUnlockedCells="1"/>
  <mergeCells count="2">
    <mergeCell ref="A1:D1"/>
    <mergeCell ref="B2:D2"/>
  </mergeCells>
  <printOptions horizontalCentered="1" verticalCentered="1"/>
  <pageMargins left="0.7875" right="0.39375" top="0.39375" bottom="0.39375" header="0.5118055555555555" footer="0.5118055555555555"/>
  <pageSetup horizontalDpi="300" verticalDpi="300" orientation="landscape" paperSize="9" scale="5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3:K55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0.42578125" style="98" customWidth="1"/>
    <col min="2" max="2" width="3.7109375" style="98" customWidth="1"/>
    <col min="3" max="3" width="31.7109375" style="98" customWidth="1"/>
    <col min="4" max="4" width="13.7109375" style="98" customWidth="1"/>
    <col min="5" max="5" width="3.7109375" style="98" customWidth="1"/>
    <col min="6" max="6" width="9.8515625" style="98" customWidth="1"/>
    <col min="7" max="10" width="9.140625" style="98" customWidth="1"/>
    <col min="11" max="11" width="12.00390625" style="98" customWidth="1"/>
    <col min="12" max="16384" width="9.140625" style="98" customWidth="1"/>
  </cols>
  <sheetData>
    <row r="1" ht="12.75" customHeight="1"/>
    <row r="2" ht="12.75" customHeight="1"/>
    <row r="3" spans="1:3" s="95" customFormat="1" ht="12" customHeight="1">
      <c r="A3" s="99"/>
      <c r="B3" s="99"/>
      <c r="C3" s="99"/>
    </row>
    <row r="4" ht="24" customHeight="1"/>
    <row r="5" ht="5.25" customHeight="1"/>
    <row r="6" spans="2:11" ht="12.75">
      <c r="B6" s="20" t="s">
        <v>57</v>
      </c>
      <c r="C6" s="17"/>
      <c r="D6" s="17"/>
      <c r="E6" s="18"/>
      <c r="F6" s="17"/>
      <c r="K6" s="100"/>
    </row>
    <row r="7" spans="2:11" s="101" customFormat="1" ht="12.75">
      <c r="B7" s="21"/>
      <c r="C7" s="21"/>
      <c r="D7" s="102"/>
      <c r="E7" s="102"/>
      <c r="F7" s="102"/>
      <c r="K7" s="103"/>
    </row>
    <row r="8" spans="2:6" s="101" customFormat="1" ht="12.75">
      <c r="B8" s="21"/>
      <c r="C8" s="23" t="s">
        <v>58</v>
      </c>
      <c r="D8" s="24">
        <v>0</v>
      </c>
      <c r="E8" s="104" t="s">
        <v>6</v>
      </c>
      <c r="F8" s="29" t="e">
        <f>D8/D9</f>
        <v>#DIV/0!</v>
      </c>
    </row>
    <row r="9" spans="2:6" ht="12.75">
      <c r="B9" s="17"/>
      <c r="C9" s="17" t="s">
        <v>59</v>
      </c>
      <c r="D9" s="27">
        <v>0</v>
      </c>
      <c r="E9" s="27"/>
      <c r="F9" s="27"/>
    </row>
    <row r="17" s="101" customFormat="1" ht="12.75"/>
    <row r="49" ht="16.5" customHeight="1"/>
    <row r="50" ht="6" customHeight="1"/>
    <row r="51" ht="18.75" customHeight="1"/>
    <row r="55" ht="12.75">
      <c r="A55" s="99"/>
    </row>
    <row r="56" ht="12.75" customHeight="1"/>
  </sheetData>
  <sheetProtection selectLockedCells="1" selectUnlockedCells="1"/>
  <printOptions horizontalCentered="1"/>
  <pageMargins left="0.7875" right="0" top="0.9840277777777777" bottom="0.9840277777777777" header="0.5118055555555555" footer="0.5118055555555555"/>
  <pageSetup horizontalDpi="300" verticalDpi="300" orientation="portrait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D5"/>
  <sheetViews>
    <sheetView showGridLines="0" zoomScalePageLayoutView="0" workbookViewId="0" topLeftCell="A1">
      <selection activeCell="A5" sqref="A5"/>
    </sheetView>
  </sheetViews>
  <sheetFormatPr defaultColWidth="9.140625" defaultRowHeight="15" customHeight="1"/>
  <cols>
    <col min="1" max="1" width="53.140625" style="105" customWidth="1"/>
    <col min="2" max="2" width="8.7109375" style="106" customWidth="1"/>
    <col min="3" max="4" width="12.7109375" style="15" customWidth="1"/>
    <col min="5" max="12" width="9.140625" style="3" customWidth="1"/>
    <col min="13" max="13" width="2.57421875" style="3" customWidth="1"/>
    <col min="14" max="16384" width="9.140625" style="3" customWidth="1"/>
  </cols>
  <sheetData>
    <row r="1" spans="1:4" ht="19.5" customHeight="1">
      <c r="A1" s="141" t="s">
        <v>60</v>
      </c>
      <c r="B1" s="141"/>
      <c r="C1" s="141"/>
      <c r="D1" s="141"/>
    </row>
    <row r="2" spans="1:4" ht="15" customHeight="1">
      <c r="A2" s="4" t="s">
        <v>88</v>
      </c>
      <c r="B2" s="5"/>
      <c r="C2" s="6"/>
      <c r="D2" s="6"/>
    </row>
    <row r="3" ht="4.5" customHeight="1"/>
    <row r="5" s="10" customFormat="1" ht="15" customHeight="1">
      <c r="A5" s="158" t="s">
        <v>93</v>
      </c>
    </row>
  </sheetData>
  <sheetProtection selectLockedCells="1" selectUnlockedCells="1"/>
  <mergeCells count="1">
    <mergeCell ref="A1:D1"/>
  </mergeCells>
  <printOptions horizontalCentered="1" verticalCentered="1"/>
  <pageMargins left="0.7875" right="0.39375" top="0.39375" bottom="0.39375" header="0.5118055555555555" footer="0.5118055555555555"/>
  <pageSetup horizontalDpi="300" verticalDpi="300" orientation="landscape" paperSize="9" scale="54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3:K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42578125" style="98" customWidth="1"/>
    <col min="2" max="2" width="3.7109375" style="98" customWidth="1"/>
    <col min="3" max="3" width="31.7109375" style="98" customWidth="1"/>
    <col min="4" max="4" width="13.7109375" style="98" customWidth="1"/>
    <col min="5" max="5" width="3.7109375" style="98" customWidth="1"/>
    <col min="6" max="6" width="9.8515625" style="98" customWidth="1"/>
    <col min="7" max="10" width="9.140625" style="98" customWidth="1"/>
    <col min="11" max="11" width="12.00390625" style="98" customWidth="1"/>
    <col min="12" max="16384" width="9.140625" style="98" customWidth="1"/>
  </cols>
  <sheetData>
    <row r="1" ht="12.75" customHeight="1"/>
    <row r="2" ht="12.75" customHeight="1"/>
    <row r="3" spans="1:3" s="95" customFormat="1" ht="12" customHeight="1">
      <c r="A3" s="99"/>
      <c r="B3" s="99"/>
      <c r="C3" s="99"/>
    </row>
    <row r="4" ht="24" customHeight="1"/>
    <row r="5" ht="5.25" customHeight="1"/>
    <row r="6" spans="2:11" ht="12.75">
      <c r="B6" s="20" t="s">
        <v>61</v>
      </c>
      <c r="C6" s="17"/>
      <c r="D6" s="17"/>
      <c r="E6" s="18"/>
      <c r="F6" s="17"/>
      <c r="K6" s="100"/>
    </row>
    <row r="7" spans="2:11" s="101" customFormat="1" ht="12.75">
      <c r="B7" s="21"/>
      <c r="C7" s="21"/>
      <c r="D7" s="102"/>
      <c r="E7" s="102"/>
      <c r="F7" s="102"/>
      <c r="K7" s="103"/>
    </row>
    <row r="8" spans="2:6" s="101" customFormat="1" ht="12.75">
      <c r="B8" s="21"/>
      <c r="C8" s="23" t="s">
        <v>62</v>
      </c>
      <c r="D8" s="24">
        <v>0</v>
      </c>
      <c r="E8" s="104" t="s">
        <v>6</v>
      </c>
      <c r="F8" s="29" t="e">
        <f>D8/D9</f>
        <v>#DIV/0!</v>
      </c>
    </row>
    <row r="9" spans="2:6" ht="12.75">
      <c r="B9" s="17"/>
      <c r="C9" s="17" t="s">
        <v>63</v>
      </c>
      <c r="D9" s="27">
        <v>0</v>
      </c>
      <c r="E9" s="27"/>
      <c r="F9" s="27"/>
    </row>
    <row r="12" spans="2:6" ht="12.75">
      <c r="B12" s="20" t="s">
        <v>64</v>
      </c>
      <c r="C12" s="17"/>
      <c r="D12" s="17"/>
      <c r="E12" s="18"/>
      <c r="F12" s="17"/>
    </row>
    <row r="13" spans="2:6" ht="12.75">
      <c r="B13" s="21"/>
      <c r="C13" s="21"/>
      <c r="D13" s="102"/>
      <c r="E13" s="102"/>
      <c r="F13" s="102"/>
    </row>
    <row r="14" spans="2:6" ht="12.75">
      <c r="B14" s="21"/>
      <c r="C14" s="23" t="s">
        <v>62</v>
      </c>
      <c r="D14" s="24">
        <v>0</v>
      </c>
      <c r="E14" s="104" t="s">
        <v>6</v>
      </c>
      <c r="F14" s="29" t="e">
        <f>D14/D15</f>
        <v>#DIV/0!</v>
      </c>
    </row>
    <row r="15" spans="2:6" ht="12.75">
      <c r="B15" s="17"/>
      <c r="C15" s="17" t="s">
        <v>65</v>
      </c>
      <c r="D15" s="27">
        <v>0</v>
      </c>
      <c r="E15" s="27"/>
      <c r="F15" s="27"/>
    </row>
    <row r="17" s="101" customFormat="1" ht="12.75"/>
    <row r="49" ht="16.5" customHeight="1"/>
    <row r="50" ht="6" customHeight="1"/>
    <row r="51" ht="18.75" customHeight="1"/>
    <row r="55" ht="12.75">
      <c r="A55" s="99"/>
    </row>
    <row r="56" ht="12.75" customHeight="1"/>
  </sheetData>
  <sheetProtection selectLockedCells="1" selectUnlockedCells="1"/>
  <printOptions horizontalCentered="1"/>
  <pageMargins left="0.7875" right="0" top="0.9840277777777777" bottom="0.9840277777777777" header="0.5118055555555555" footer="0.5118055555555555"/>
  <pageSetup horizontalDpi="300" verticalDpi="300" orientation="portrait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2:F29"/>
  <sheetViews>
    <sheetView showGridLines="0" zoomScalePageLayoutView="0" workbookViewId="0" topLeftCell="A1">
      <selection activeCell="A15" sqref="A15"/>
    </sheetView>
  </sheetViews>
  <sheetFormatPr defaultColWidth="9.00390625" defaultRowHeight="12.75"/>
  <cols>
    <col min="1" max="1" width="54.28125" style="0" customWidth="1"/>
    <col min="2" max="2" width="16.140625" style="0" customWidth="1"/>
  </cols>
  <sheetData>
    <row r="2" spans="1:2" ht="12.75">
      <c r="A2" s="147" t="s">
        <v>66</v>
      </c>
      <c r="B2" s="147"/>
    </row>
    <row r="3" spans="1:6" ht="12.75">
      <c r="A3" s="107" t="s">
        <v>67</v>
      </c>
      <c r="B3" s="108" t="str">
        <f>'Avaliação PPA LOA'!E1</f>
        <v>Vr. nominal em R$1,00</v>
      </c>
      <c r="C3" s="109"/>
      <c r="D3" s="109"/>
      <c r="E3" s="109"/>
      <c r="F3" s="109"/>
    </row>
    <row r="4" spans="1:6" ht="22.5" customHeight="1">
      <c r="A4" s="148" t="s">
        <v>68</v>
      </c>
      <c r="B4" s="148" t="s">
        <v>90</v>
      </c>
      <c r="C4" s="110"/>
      <c r="D4" s="111"/>
      <c r="E4" s="111"/>
      <c r="F4" s="111"/>
    </row>
    <row r="5" spans="1:3" ht="13.5" customHeight="1">
      <c r="A5" s="148"/>
      <c r="B5" s="148"/>
      <c r="C5" s="112"/>
    </row>
    <row r="6" spans="1:3" ht="4.5" customHeight="1">
      <c r="A6" s="113"/>
      <c r="B6" s="114"/>
      <c r="C6" s="112"/>
    </row>
    <row r="7" spans="1:3" ht="19.5" customHeight="1">
      <c r="A7" s="115" t="s">
        <v>69</v>
      </c>
      <c r="B7" s="116">
        <f>SUM(B8:B9)</f>
        <v>0</v>
      </c>
      <c r="C7" s="112"/>
    </row>
    <row r="8" spans="1:6" ht="19.5" customHeight="1">
      <c r="A8" s="117" t="s">
        <v>70</v>
      </c>
      <c r="B8" s="118"/>
      <c r="C8" s="112"/>
      <c r="F8" s="119" t="s">
        <v>66</v>
      </c>
    </row>
    <row r="9" spans="1:3" ht="19.5" customHeight="1">
      <c r="A9" s="120" t="s">
        <v>71</v>
      </c>
      <c r="B9" s="118"/>
      <c r="C9" s="112"/>
    </row>
    <row r="10" spans="1:3" ht="19.5" customHeight="1">
      <c r="A10" s="115" t="s">
        <v>72</v>
      </c>
      <c r="B10" s="116">
        <f>SUM(B11:B14)</f>
        <v>0</v>
      </c>
      <c r="C10" s="112"/>
    </row>
    <row r="11" spans="1:3" ht="19.5" customHeight="1">
      <c r="A11" s="120" t="s">
        <v>73</v>
      </c>
      <c r="B11" s="118"/>
      <c r="C11" s="112"/>
    </row>
    <row r="12" spans="1:6" ht="19.5" customHeight="1">
      <c r="A12" s="120" t="s">
        <v>74</v>
      </c>
      <c r="B12" s="121"/>
      <c r="C12" s="122"/>
      <c r="D12" s="122"/>
      <c r="E12" s="122"/>
      <c r="F12" s="122"/>
    </row>
    <row r="13" spans="1:3" ht="19.5" customHeight="1">
      <c r="A13" s="120" t="s">
        <v>91</v>
      </c>
      <c r="B13" s="121"/>
      <c r="C13" s="112"/>
    </row>
    <row r="14" spans="1:3" ht="19.5" customHeight="1">
      <c r="A14" s="120" t="s">
        <v>92</v>
      </c>
      <c r="B14" s="121"/>
      <c r="C14" s="112"/>
    </row>
    <row r="15" spans="1:3" ht="19.5" customHeight="1">
      <c r="A15" s="123" t="s">
        <v>75</v>
      </c>
      <c r="B15" s="124">
        <f>B7-B10</f>
        <v>0</v>
      </c>
      <c r="C15" s="112"/>
    </row>
    <row r="16" spans="1:2" ht="12.75" customHeight="1">
      <c r="A16" s="149" t="s">
        <v>66</v>
      </c>
      <c r="B16" s="149"/>
    </row>
    <row r="17" spans="1:2" ht="12.75">
      <c r="A17" s="149"/>
      <c r="B17" s="149"/>
    </row>
    <row r="20" spans="1:4" ht="12.75">
      <c r="A20" s="125"/>
      <c r="B20" s="125"/>
      <c r="C20" s="125"/>
      <c r="D20" s="125"/>
    </row>
    <row r="21" spans="1:4" ht="12.75">
      <c r="A21" s="125"/>
      <c r="B21" s="125"/>
      <c r="C21" s="125"/>
      <c r="D21" s="125"/>
    </row>
    <row r="22" spans="1:4" ht="12.75">
      <c r="A22" s="125"/>
      <c r="B22" s="125"/>
      <c r="C22" s="125"/>
      <c r="D22" s="125"/>
    </row>
    <row r="23" spans="1:4" ht="12.75">
      <c r="A23" s="125"/>
      <c r="B23" s="125"/>
      <c r="C23" s="125"/>
      <c r="D23" s="125"/>
    </row>
    <row r="24" spans="1:4" ht="12.75">
      <c r="A24" s="125"/>
      <c r="B24" s="125"/>
      <c r="C24" s="125"/>
      <c r="D24" s="125"/>
    </row>
    <row r="25" spans="1:4" ht="12.75">
      <c r="A25" s="125"/>
      <c r="B25" s="125"/>
      <c r="C25" s="125"/>
      <c r="D25" s="125"/>
    </row>
    <row r="26" spans="1:4" ht="12.75">
      <c r="A26" s="125"/>
      <c r="B26" s="125"/>
      <c r="C26" s="125"/>
      <c r="D26" s="125"/>
    </row>
    <row r="27" spans="1:4" ht="12.75">
      <c r="A27" s="125"/>
      <c r="B27" s="125"/>
      <c r="C27" s="125"/>
      <c r="D27" s="125"/>
    </row>
    <row r="28" spans="1:4" ht="12.75">
      <c r="A28" s="125"/>
      <c r="B28" s="125"/>
      <c r="C28" s="125"/>
      <c r="D28" s="125"/>
    </row>
    <row r="29" ht="12.75">
      <c r="B29" s="125"/>
    </row>
  </sheetData>
  <sheetProtection selectLockedCells="1" selectUnlockedCells="1"/>
  <mergeCells count="4">
    <mergeCell ref="A2:B2"/>
    <mergeCell ref="A4:A5"/>
    <mergeCell ref="B4:B5"/>
    <mergeCell ref="A16:B17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 scale="8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F15"/>
  <sheetViews>
    <sheetView showGridLines="0" tabSelected="1" zoomScalePageLayoutView="0" workbookViewId="0" topLeftCell="A1">
      <selection activeCell="G27" sqref="G27"/>
    </sheetView>
  </sheetViews>
  <sheetFormatPr defaultColWidth="9.140625" defaultRowHeight="12.75"/>
  <cols>
    <col min="1" max="2" width="10.7109375" style="126" customWidth="1"/>
    <col min="3" max="4" width="22.7109375" style="127" customWidth="1"/>
    <col min="5" max="5" width="22.7109375" style="128" customWidth="1"/>
    <col min="6" max="6" width="6.28125" style="126" customWidth="1"/>
    <col min="7" max="16384" width="9.140625" style="126" customWidth="1"/>
  </cols>
  <sheetData>
    <row r="1" spans="1:6" ht="21" customHeight="1">
      <c r="A1" s="107" t="s">
        <v>76</v>
      </c>
      <c r="B1" s="129"/>
      <c r="C1" s="129"/>
      <c r="D1" s="129"/>
      <c r="E1" s="130" t="s">
        <v>77</v>
      </c>
      <c r="F1" s="131"/>
    </row>
    <row r="2" spans="1:6" ht="30.75" customHeight="1">
      <c r="A2" s="155" t="s">
        <v>86</v>
      </c>
      <c r="B2" s="155"/>
      <c r="C2" s="155"/>
      <c r="D2" s="155"/>
      <c r="E2" s="155"/>
      <c r="F2" s="131"/>
    </row>
    <row r="3" spans="2:4" ht="9.75" customHeight="1">
      <c r="B3" s="132"/>
      <c r="C3" s="133"/>
      <c r="D3" s="134"/>
    </row>
    <row r="4" spans="1:5" ht="24.75" customHeight="1">
      <c r="A4" s="152" t="s">
        <v>78</v>
      </c>
      <c r="B4" s="152"/>
      <c r="C4" s="152"/>
      <c r="D4" s="152"/>
      <c r="E4" s="152"/>
    </row>
    <row r="5" spans="1:5" ht="3" customHeight="1">
      <c r="A5" s="135"/>
      <c r="B5" s="135"/>
      <c r="C5" s="135"/>
      <c r="D5" s="135"/>
      <c r="E5" s="135"/>
    </row>
    <row r="6" spans="1:5" ht="21.75" customHeight="1">
      <c r="A6" s="156" t="s">
        <v>79</v>
      </c>
      <c r="B6" s="156"/>
      <c r="C6" s="136" t="s">
        <v>80</v>
      </c>
      <c r="D6" s="136" t="s">
        <v>81</v>
      </c>
      <c r="E6" s="136" t="s">
        <v>82</v>
      </c>
    </row>
    <row r="7" spans="1:5" ht="3" customHeight="1">
      <c r="A7" s="157"/>
      <c r="B7" s="157"/>
      <c r="C7" s="157"/>
      <c r="D7" s="157"/>
      <c r="E7" s="157"/>
    </row>
    <row r="8" spans="1:5" ht="19.5" customHeight="1">
      <c r="A8" s="154" t="s">
        <v>83</v>
      </c>
      <c r="B8" s="154"/>
      <c r="C8" s="137">
        <v>0</v>
      </c>
      <c r="D8" s="137">
        <v>0</v>
      </c>
      <c r="E8" s="138">
        <v>0</v>
      </c>
    </row>
    <row r="9" spans="1:5" ht="19.5" customHeight="1">
      <c r="A9" s="150" t="s">
        <v>84</v>
      </c>
      <c r="B9" s="150"/>
      <c r="C9" s="139">
        <v>0</v>
      </c>
      <c r="D9" s="139">
        <v>0</v>
      </c>
      <c r="E9" s="140">
        <v>0</v>
      </c>
    </row>
    <row r="10" spans="1:5" ht="3" customHeight="1">
      <c r="A10" s="151"/>
      <c r="B10" s="151"/>
      <c r="C10" s="151"/>
      <c r="D10" s="151"/>
      <c r="E10" s="151"/>
    </row>
    <row r="11" spans="1:5" ht="24.75" customHeight="1">
      <c r="A11" s="152" t="s">
        <v>78</v>
      </c>
      <c r="B11" s="152"/>
      <c r="C11" s="152"/>
      <c r="D11" s="152"/>
      <c r="E11" s="152"/>
    </row>
    <row r="12" spans="1:5" ht="3" customHeight="1">
      <c r="A12" s="135"/>
      <c r="B12" s="135"/>
      <c r="C12" s="135"/>
      <c r="D12" s="135"/>
      <c r="E12" s="135"/>
    </row>
    <row r="13" spans="1:5" ht="21.75" customHeight="1">
      <c r="A13" s="153" t="s">
        <v>79</v>
      </c>
      <c r="B13" s="153"/>
      <c r="C13" s="136" t="s">
        <v>80</v>
      </c>
      <c r="D13" s="136" t="s">
        <v>81</v>
      </c>
      <c r="E13" s="136" t="s">
        <v>82</v>
      </c>
    </row>
    <row r="14" spans="1:5" ht="19.5" customHeight="1">
      <c r="A14" s="154" t="s">
        <v>83</v>
      </c>
      <c r="B14" s="154"/>
      <c r="C14" s="137">
        <v>0</v>
      </c>
      <c r="D14" s="137">
        <v>0</v>
      </c>
      <c r="E14" s="138">
        <v>0</v>
      </c>
    </row>
    <row r="15" spans="1:5" ht="19.5" customHeight="1">
      <c r="A15" s="150" t="s">
        <v>84</v>
      </c>
      <c r="B15" s="150"/>
      <c r="C15" s="139">
        <v>0</v>
      </c>
      <c r="D15" s="139">
        <v>0</v>
      </c>
      <c r="E15" s="140">
        <v>0</v>
      </c>
    </row>
  </sheetData>
  <sheetProtection selectLockedCells="1" selectUnlockedCells="1"/>
  <mergeCells count="11">
    <mergeCell ref="A2:E2"/>
    <mergeCell ref="A4:E4"/>
    <mergeCell ref="A6:B6"/>
    <mergeCell ref="A7:E7"/>
    <mergeCell ref="A8:B8"/>
    <mergeCell ref="A9:B9"/>
    <mergeCell ref="A10:E10"/>
    <mergeCell ref="A11:E11"/>
    <mergeCell ref="A13:B13"/>
    <mergeCell ref="A14:B14"/>
    <mergeCell ref="A15:B1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J8"/>
  <sheetViews>
    <sheetView zoomScale="93" zoomScaleNormal="93" zoomScalePageLayoutView="0" workbookViewId="0" topLeftCell="A1">
      <selection activeCell="A5" sqref="A5"/>
    </sheetView>
  </sheetViews>
  <sheetFormatPr defaultColWidth="9.140625" defaultRowHeight="12.75"/>
  <cols>
    <col min="1" max="1" width="42.140625" style="1" customWidth="1"/>
    <col min="2" max="3" width="16.7109375" style="2" customWidth="1"/>
    <col min="4" max="4" width="16.00390625" style="2" customWidth="1"/>
    <col min="5" max="5" width="13.8515625" style="2" customWidth="1"/>
    <col min="6" max="6" width="15.28125" style="2" customWidth="1"/>
    <col min="7" max="7" width="16.421875" style="2" customWidth="1"/>
    <col min="8" max="16384" width="9.140625" style="2" customWidth="1"/>
  </cols>
  <sheetData>
    <row r="1" spans="1:4" s="3" customFormat="1" ht="19.5" customHeight="1">
      <c r="A1" s="141" t="s">
        <v>1</v>
      </c>
      <c r="B1" s="141"/>
      <c r="C1" s="141"/>
      <c r="D1" s="141"/>
    </row>
    <row r="2" spans="1:4" s="3" customFormat="1" ht="15" customHeight="1">
      <c r="A2" s="4" t="s">
        <v>85</v>
      </c>
      <c r="B2" s="5"/>
      <c r="C2" s="6"/>
      <c r="D2" s="6"/>
    </row>
    <row r="3" spans="5:10" s="7" customFormat="1" ht="4.5" customHeight="1">
      <c r="E3" s="8"/>
      <c r="F3" s="8"/>
      <c r="G3" s="8"/>
      <c r="H3" s="8"/>
      <c r="I3" s="8"/>
      <c r="J3" s="8"/>
    </row>
    <row r="4" spans="1:7" s="13" customFormat="1" ht="15" customHeight="1">
      <c r="A4" s="11"/>
      <c r="B4" s="12"/>
      <c r="C4" s="12"/>
      <c r="D4" s="12"/>
      <c r="E4" s="12"/>
      <c r="F4" s="12"/>
      <c r="G4" s="12"/>
    </row>
    <row r="5" s="10" customFormat="1" ht="15" customHeight="1">
      <c r="A5" s="158" t="s">
        <v>93</v>
      </c>
    </row>
    <row r="6" s="13" customFormat="1" ht="15" customHeight="1">
      <c r="A6" s="14"/>
    </row>
    <row r="7" s="13" customFormat="1" ht="15" customHeight="1">
      <c r="A7" s="14"/>
    </row>
    <row r="8" s="13" customFormat="1" ht="15" customHeight="1">
      <c r="A8" s="14"/>
    </row>
    <row r="9" ht="15" customHeight="1"/>
  </sheetData>
  <sheetProtection selectLockedCells="1" selectUnlockedCells="1"/>
  <mergeCells count="1">
    <mergeCell ref="A1:D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G5"/>
  <sheetViews>
    <sheetView showGridLines="0" zoomScalePageLayoutView="0" workbookViewId="0" topLeftCell="A1">
      <selection activeCell="A5" sqref="A5"/>
    </sheetView>
  </sheetViews>
  <sheetFormatPr defaultColWidth="9.140625" defaultRowHeight="15" customHeight="1"/>
  <cols>
    <col min="1" max="1" width="33.00390625" style="3" customWidth="1"/>
    <col min="2" max="2" width="20.28125" style="15" customWidth="1"/>
    <col min="3" max="3" width="17.28125" style="15" customWidth="1"/>
    <col min="4" max="4" width="28.57421875" style="15" customWidth="1"/>
    <col min="5" max="5" width="15.7109375" style="15" customWidth="1"/>
    <col min="6" max="6" width="15.00390625" style="15" customWidth="1"/>
    <col min="7" max="7" width="14.8515625" style="15" customWidth="1"/>
    <col min="8" max="10" width="18.7109375" style="3" customWidth="1"/>
    <col min="11" max="16384" width="9.140625" style="3" customWidth="1"/>
  </cols>
  <sheetData>
    <row r="1" spans="1:7" ht="19.5" customHeight="1">
      <c r="A1" s="141" t="s">
        <v>2</v>
      </c>
      <c r="B1" s="141"/>
      <c r="C1" s="141"/>
      <c r="D1" s="141"/>
      <c r="E1" s="3"/>
      <c r="F1" s="3"/>
      <c r="G1" s="3"/>
    </row>
    <row r="2" spans="1:7" ht="15" customHeight="1">
      <c r="A2" s="4" t="s">
        <v>87</v>
      </c>
      <c r="B2" s="5"/>
      <c r="C2" s="6"/>
      <c r="D2" s="6"/>
      <c r="E2" s="3"/>
      <c r="F2" s="3"/>
      <c r="G2" s="3"/>
    </row>
    <row r="3" ht="4.5" customHeight="1"/>
    <row r="5" ht="15" customHeight="1">
      <c r="A5" s="158" t="s">
        <v>93</v>
      </c>
    </row>
  </sheetData>
  <sheetProtection selectLockedCells="1" selectUnlockedCells="1"/>
  <mergeCells count="1">
    <mergeCell ref="A1:D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G5"/>
  <sheetViews>
    <sheetView showGridLines="0" zoomScalePageLayoutView="0" workbookViewId="0" topLeftCell="A1">
      <selection activeCell="A5" sqref="A5"/>
    </sheetView>
  </sheetViews>
  <sheetFormatPr defaultColWidth="9.140625" defaultRowHeight="15" customHeight="1"/>
  <cols>
    <col min="1" max="1" width="32.28125" style="3" customWidth="1"/>
    <col min="2" max="2" width="24.140625" style="16" customWidth="1"/>
    <col min="3" max="3" width="25.00390625" style="16" customWidth="1"/>
    <col min="4" max="4" width="36.140625" style="16" customWidth="1"/>
    <col min="5" max="6" width="18.7109375" style="16" customWidth="1"/>
    <col min="7" max="16384" width="9.140625" style="3" customWidth="1"/>
  </cols>
  <sheetData>
    <row r="1" spans="1:6" ht="19.5" customHeight="1">
      <c r="A1" s="141" t="s">
        <v>3</v>
      </c>
      <c r="B1" s="141"/>
      <c r="C1" s="141"/>
      <c r="D1" s="141"/>
      <c r="E1" s="3"/>
      <c r="F1" s="3"/>
    </row>
    <row r="2" spans="1:6" ht="15" customHeight="1">
      <c r="A2" s="4" t="s">
        <v>88</v>
      </c>
      <c r="B2" s="5"/>
      <c r="C2" s="6"/>
      <c r="D2" s="6"/>
      <c r="E2" s="3"/>
      <c r="F2" s="3"/>
    </row>
    <row r="3" ht="4.5" customHeight="1"/>
    <row r="5" spans="1:7" ht="15" customHeight="1">
      <c r="A5" s="158" t="s">
        <v>93</v>
      </c>
      <c r="B5" s="15"/>
      <c r="C5" s="15"/>
      <c r="D5" s="15"/>
      <c r="E5" s="15"/>
      <c r="F5" s="15"/>
      <c r="G5" s="15"/>
    </row>
  </sheetData>
  <sheetProtection selectLockedCells="1" selectUnlockedCells="1"/>
  <mergeCells count="1">
    <mergeCell ref="A1:D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I45"/>
  <sheetViews>
    <sheetView showGridLines="0" zoomScalePageLayoutView="0" workbookViewId="0" topLeftCell="A16">
      <selection activeCell="D19" sqref="D19"/>
    </sheetView>
  </sheetViews>
  <sheetFormatPr defaultColWidth="9.140625" defaultRowHeight="12.75"/>
  <cols>
    <col min="1" max="1" width="6.28125" style="17" customWidth="1"/>
    <col min="2" max="2" width="5.00390625" style="17" customWidth="1"/>
    <col min="3" max="3" width="42.8515625" style="17" customWidth="1"/>
    <col min="4" max="4" width="7.7109375" style="17" customWidth="1"/>
    <col min="5" max="5" width="3.28125" style="18" customWidth="1"/>
    <col min="6" max="6" width="9.8515625" style="17" customWidth="1"/>
    <col min="7" max="7" width="9.140625" style="17" customWidth="1"/>
    <col min="8" max="8" width="9.28125" style="17" customWidth="1"/>
    <col min="9" max="16384" width="9.140625" style="17" customWidth="1"/>
  </cols>
  <sheetData>
    <row r="1" spans="1:3" ht="12.75">
      <c r="A1" s="19"/>
      <c r="B1" s="19"/>
      <c r="C1" s="19"/>
    </row>
    <row r="2" spans="1:3" ht="12.75">
      <c r="A2" s="19"/>
      <c r="B2" s="19"/>
      <c r="C2" s="19"/>
    </row>
    <row r="3" ht="9.75" customHeight="1"/>
    <row r="4" ht="21.75" customHeight="1"/>
    <row r="5" ht="6" customHeight="1"/>
    <row r="6" spans="2:6" ht="12.75" customHeight="1">
      <c r="B6" s="20" t="s">
        <v>4</v>
      </c>
      <c r="C6" s="21"/>
      <c r="D6" s="22"/>
      <c r="F6" s="22"/>
    </row>
    <row r="7" ht="12.75" customHeight="1"/>
    <row r="8" spans="3:7" ht="12.75" customHeight="1">
      <c r="C8" s="23" t="s">
        <v>5</v>
      </c>
      <c r="D8" s="24">
        <v>0</v>
      </c>
      <c r="E8" s="25" t="s">
        <v>6</v>
      </c>
      <c r="F8" s="26" t="e">
        <f>D8/D9</f>
        <v>#DIV/0!</v>
      </c>
      <c r="G8" s="27"/>
    </row>
    <row r="9" spans="3:7" ht="15" customHeight="1">
      <c r="C9" s="17" t="s">
        <v>7</v>
      </c>
      <c r="D9" s="27">
        <v>0</v>
      </c>
      <c r="E9" s="27"/>
      <c r="F9" s="27"/>
      <c r="G9" s="27"/>
    </row>
    <row r="10" spans="4:7" ht="12.75" customHeight="1">
      <c r="D10" s="27"/>
      <c r="E10" s="27"/>
      <c r="F10" s="27"/>
      <c r="G10" s="27"/>
    </row>
    <row r="11" spans="2:7" ht="12.75" customHeight="1">
      <c r="B11" s="20" t="s">
        <v>8</v>
      </c>
      <c r="D11" s="27"/>
      <c r="E11" s="27"/>
      <c r="F11" s="27"/>
      <c r="G11" s="27"/>
    </row>
    <row r="12" spans="4:9" ht="12.75" customHeight="1">
      <c r="D12" s="27"/>
      <c r="E12" s="27"/>
      <c r="F12" s="27"/>
      <c r="G12" s="27"/>
      <c r="I12" s="28"/>
    </row>
    <row r="13" spans="3:7" ht="12.75" customHeight="1">
      <c r="C13" s="23" t="s">
        <v>9</v>
      </c>
      <c r="D13" s="24">
        <v>0</v>
      </c>
      <c r="E13" s="25" t="s">
        <v>6</v>
      </c>
      <c r="F13" s="29" t="e">
        <f>D13/D14</f>
        <v>#DIV/0!</v>
      </c>
      <c r="G13" s="27"/>
    </row>
    <row r="14" spans="3:7" ht="12.75" customHeight="1">
      <c r="C14" s="17" t="s">
        <v>10</v>
      </c>
      <c r="D14" s="27">
        <v>0</v>
      </c>
      <c r="E14" s="27"/>
      <c r="F14" s="27"/>
      <c r="G14" s="27"/>
    </row>
    <row r="15" spans="4:7" ht="12.75" customHeight="1">
      <c r="D15" s="27"/>
      <c r="E15" s="27"/>
      <c r="F15" s="27"/>
      <c r="G15" s="27"/>
    </row>
    <row r="16" spans="2:7" ht="12.75" customHeight="1">
      <c r="B16" s="20" t="s">
        <v>11</v>
      </c>
      <c r="D16" s="27"/>
      <c r="E16" s="27"/>
      <c r="F16" s="27"/>
      <c r="G16" s="27"/>
    </row>
    <row r="17" spans="4:7" ht="12.75" customHeight="1">
      <c r="D17" s="27"/>
      <c r="E17" s="27"/>
      <c r="F17" s="27"/>
      <c r="G17" s="27"/>
    </row>
    <row r="18" spans="3:7" ht="12.75" customHeight="1">
      <c r="C18" s="23" t="s">
        <v>12</v>
      </c>
      <c r="D18" s="24">
        <v>0</v>
      </c>
      <c r="E18" s="25" t="s">
        <v>6</v>
      </c>
      <c r="F18" s="29" t="e">
        <f>D18/D19</f>
        <v>#DIV/0!</v>
      </c>
      <c r="G18" s="27"/>
    </row>
    <row r="19" spans="3:7" ht="12.75" customHeight="1">
      <c r="C19" s="30" t="s">
        <v>5</v>
      </c>
      <c r="D19" s="27">
        <v>0</v>
      </c>
      <c r="E19" s="27"/>
      <c r="F19" s="27"/>
      <c r="G19" s="27"/>
    </row>
    <row r="20" spans="4:7" ht="12.75" customHeight="1">
      <c r="D20" s="27"/>
      <c r="E20" s="27"/>
      <c r="F20" s="27"/>
      <c r="G20" s="27"/>
    </row>
    <row r="21" spans="2:7" ht="12.75" customHeight="1">
      <c r="B21" s="20" t="s">
        <v>13</v>
      </c>
      <c r="D21" s="27"/>
      <c r="E21" s="27"/>
      <c r="F21" s="27"/>
      <c r="G21" s="27"/>
    </row>
    <row r="22" spans="4:7" ht="12.75" customHeight="1">
      <c r="D22" s="27"/>
      <c r="E22" s="27"/>
      <c r="F22" s="27"/>
      <c r="G22" s="27"/>
    </row>
    <row r="23" spans="3:7" ht="12.75" customHeight="1">
      <c r="C23" s="23" t="s">
        <v>9</v>
      </c>
      <c r="D23" s="24">
        <v>0</v>
      </c>
      <c r="E23" s="25" t="s">
        <v>6</v>
      </c>
      <c r="F23" s="29" t="e">
        <f>D23/D24</f>
        <v>#DIV/0!</v>
      </c>
      <c r="G23" s="27"/>
    </row>
    <row r="24" spans="3:7" ht="12.75" customHeight="1">
      <c r="C24" s="17" t="s">
        <v>12</v>
      </c>
      <c r="D24" s="27">
        <v>0</v>
      </c>
      <c r="E24" s="17"/>
      <c r="G24" s="27"/>
    </row>
    <row r="25" ht="12.75" customHeight="1">
      <c r="G25" s="27"/>
    </row>
    <row r="26" s="31" customFormat="1" ht="19.5" customHeight="1"/>
    <row r="27" ht="12" customHeight="1"/>
    <row r="28" ht="21.75" customHeight="1"/>
    <row r="29" ht="12.75" customHeight="1"/>
    <row r="30" spans="2:6" ht="12.75" customHeight="1">
      <c r="B30" s="20"/>
      <c r="C30" s="21"/>
      <c r="D30" s="22"/>
      <c r="F30" s="22"/>
    </row>
    <row r="31" ht="12.75" customHeight="1"/>
    <row r="32" spans="3:6" s="21" customFormat="1" ht="12.75" customHeight="1">
      <c r="C32" s="32"/>
      <c r="D32" s="33"/>
      <c r="E32" s="34"/>
      <c r="F32" s="35"/>
    </row>
    <row r="33" spans="3:6" ht="12.75" customHeight="1">
      <c r="C33" s="36"/>
      <c r="D33" s="37"/>
      <c r="E33" s="38"/>
      <c r="F33" s="35"/>
    </row>
    <row r="34" s="21" customFormat="1" ht="12.75" customHeight="1">
      <c r="E34" s="39"/>
    </row>
    <row r="35" ht="12.75" customHeight="1"/>
    <row r="36" ht="19.5" customHeight="1"/>
    <row r="37" spans="5:6" ht="3" customHeight="1">
      <c r="E37" s="27"/>
      <c r="F37" s="27"/>
    </row>
    <row r="38" ht="11.25" customHeight="1"/>
    <row r="39" ht="11.25" customHeight="1">
      <c r="H39" s="40"/>
    </row>
    <row r="40" ht="23.25" customHeight="1"/>
    <row r="44" spans="7:8" ht="11.25">
      <c r="G44" s="22"/>
      <c r="H44" s="27"/>
    </row>
    <row r="45" ht="11.25">
      <c r="G45" s="2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6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D5"/>
  <sheetViews>
    <sheetView showGridLines="0" zoomScalePageLayoutView="0" workbookViewId="0" topLeftCell="A1">
      <selection activeCell="A5" sqref="A5"/>
    </sheetView>
  </sheetViews>
  <sheetFormatPr defaultColWidth="9.140625" defaultRowHeight="15" customHeight="1"/>
  <cols>
    <col min="1" max="1" width="50.00390625" style="41" customWidth="1"/>
    <col min="2" max="3" width="12.7109375" style="42" customWidth="1"/>
    <col min="4" max="4" width="50.00390625" style="41" customWidth="1"/>
    <col min="5" max="6" width="12.7109375" style="42" customWidth="1"/>
    <col min="7" max="16384" width="9.140625" style="41" customWidth="1"/>
  </cols>
  <sheetData>
    <row r="1" spans="1:4" s="3" customFormat="1" ht="19.5" customHeight="1">
      <c r="A1" s="141" t="s">
        <v>14</v>
      </c>
      <c r="B1" s="141"/>
      <c r="C1" s="141"/>
      <c r="D1" s="141"/>
    </row>
    <row r="2" spans="1:4" s="3" customFormat="1" ht="15" customHeight="1">
      <c r="A2" s="4" t="s">
        <v>87</v>
      </c>
      <c r="B2" s="5"/>
      <c r="C2" s="6"/>
      <c r="D2" s="6"/>
    </row>
    <row r="3" ht="4.5" customHeight="1"/>
    <row r="5" s="10" customFormat="1" ht="15" customHeight="1">
      <c r="A5" s="158" t="s">
        <v>93</v>
      </c>
    </row>
  </sheetData>
  <sheetProtection selectLockedCells="1" selectUnlockedCells="1"/>
  <mergeCells count="1">
    <mergeCell ref="A1:D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G15"/>
  <sheetViews>
    <sheetView showGridLines="0" zoomScalePageLayoutView="0" workbookViewId="0" topLeftCell="A1">
      <selection activeCell="E5" sqref="E5:G5"/>
    </sheetView>
  </sheetViews>
  <sheetFormatPr defaultColWidth="9.140625" defaultRowHeight="15" customHeight="1"/>
  <cols>
    <col min="1" max="1" width="50.00390625" style="3" customWidth="1"/>
    <col min="2" max="3" width="13.7109375" style="16" customWidth="1"/>
    <col min="4" max="5" width="13.7109375" style="3" customWidth="1"/>
    <col min="6" max="7" width="13.7109375" style="16" customWidth="1"/>
    <col min="8" max="16384" width="9.140625" style="3" customWidth="1"/>
  </cols>
  <sheetData>
    <row r="1" spans="1:7" s="43" customFormat="1" ht="19.5" customHeight="1">
      <c r="A1" s="141" t="s">
        <v>15</v>
      </c>
      <c r="B1" s="141"/>
      <c r="C1" s="141"/>
      <c r="D1" s="141"/>
      <c r="E1" s="141"/>
      <c r="F1" s="141"/>
      <c r="G1" s="141"/>
    </row>
    <row r="2" spans="1:7" s="43" customFormat="1" ht="15" customHeight="1">
      <c r="A2" s="44" t="s">
        <v>16</v>
      </c>
      <c r="B2" s="45"/>
      <c r="C2" s="45" t="s">
        <v>17</v>
      </c>
      <c r="D2" s="44"/>
      <c r="E2" s="44"/>
      <c r="F2" s="45"/>
      <c r="G2" s="45"/>
    </row>
    <row r="3" ht="4.5" customHeight="1"/>
    <row r="4" ht="15" customHeight="1">
      <c r="A4" s="46" t="s">
        <v>18</v>
      </c>
    </row>
    <row r="5" spans="1:7" ht="15" customHeight="1">
      <c r="A5" s="142" t="s">
        <v>19</v>
      </c>
      <c r="B5" s="143" t="s">
        <v>20</v>
      </c>
      <c r="C5" s="143"/>
      <c r="D5" s="143"/>
      <c r="E5" s="144" t="s">
        <v>21</v>
      </c>
      <c r="F5" s="144"/>
      <c r="G5" s="144"/>
    </row>
    <row r="6" spans="1:7" ht="45" customHeight="1">
      <c r="A6" s="142"/>
      <c r="B6" s="47" t="s">
        <v>22</v>
      </c>
      <c r="C6" s="47" t="s">
        <v>23</v>
      </c>
      <c r="D6" s="48" t="s">
        <v>24</v>
      </c>
      <c r="E6" s="48" t="s">
        <v>25</v>
      </c>
      <c r="F6" s="47" t="s">
        <v>26</v>
      </c>
      <c r="G6" s="49" t="s">
        <v>27</v>
      </c>
    </row>
    <row r="7" spans="1:7" ht="15" customHeight="1">
      <c r="A7" s="50" t="s">
        <v>28</v>
      </c>
      <c r="B7" s="51"/>
      <c r="C7" s="51"/>
      <c r="D7" s="52"/>
      <c r="E7" s="52"/>
      <c r="F7" s="51"/>
      <c r="G7" s="53"/>
    </row>
    <row r="8" spans="1:7" ht="15" customHeight="1">
      <c r="A8" s="54" t="s">
        <v>29</v>
      </c>
      <c r="B8" s="55"/>
      <c r="C8" s="55"/>
      <c r="D8" s="55"/>
      <c r="E8" s="55"/>
      <c r="F8" s="55"/>
      <c r="G8" s="56"/>
    </row>
    <row r="9" spans="1:7" ht="15" customHeight="1">
      <c r="A9" s="57" t="s">
        <v>30</v>
      </c>
      <c r="B9" s="58"/>
      <c r="C9" s="58"/>
      <c r="D9" s="59"/>
      <c r="E9" s="59"/>
      <c r="F9" s="58"/>
      <c r="G9" s="60"/>
    </row>
    <row r="10" spans="1:7" ht="15" customHeight="1">
      <c r="A10" s="61" t="s">
        <v>31</v>
      </c>
      <c r="B10" s="62"/>
      <c r="C10" s="62"/>
      <c r="D10" s="63"/>
      <c r="E10" s="63"/>
      <c r="F10" s="62"/>
      <c r="G10" s="64"/>
    </row>
    <row r="11" spans="1:7" ht="15" customHeight="1">
      <c r="A11" s="57" t="s">
        <v>32</v>
      </c>
      <c r="B11" s="58"/>
      <c r="C11" s="58"/>
      <c r="D11" s="59"/>
      <c r="E11" s="59"/>
      <c r="F11" s="58"/>
      <c r="G11" s="60"/>
    </row>
    <row r="12" spans="1:7" ht="15" customHeight="1">
      <c r="A12" s="61" t="s">
        <v>33</v>
      </c>
      <c r="B12" s="62"/>
      <c r="C12" s="62"/>
      <c r="D12" s="63"/>
      <c r="E12" s="63"/>
      <c r="F12" s="62"/>
      <c r="G12" s="64"/>
    </row>
    <row r="13" spans="1:7" ht="15" customHeight="1">
      <c r="A13" s="57" t="s">
        <v>34</v>
      </c>
      <c r="B13" s="58"/>
      <c r="C13" s="58"/>
      <c r="D13" s="59"/>
      <c r="E13" s="59"/>
      <c r="F13" s="58"/>
      <c r="G13" s="60"/>
    </row>
    <row r="14" spans="1:7" ht="15" customHeight="1">
      <c r="A14" s="61" t="s">
        <v>35</v>
      </c>
      <c r="B14" s="62"/>
      <c r="C14" s="62"/>
      <c r="D14" s="63"/>
      <c r="E14" s="63"/>
      <c r="F14" s="62"/>
      <c r="G14" s="64"/>
    </row>
    <row r="15" spans="1:7" ht="15" customHeight="1">
      <c r="A15" s="65" t="s">
        <v>36</v>
      </c>
      <c r="B15" s="66"/>
      <c r="C15" s="66"/>
      <c r="D15" s="67"/>
      <c r="E15" s="67"/>
      <c r="F15" s="66"/>
      <c r="G15" s="68"/>
    </row>
  </sheetData>
  <sheetProtection selectLockedCells="1" selectUnlockedCells="1"/>
  <mergeCells count="4">
    <mergeCell ref="A1:G1"/>
    <mergeCell ref="A5:A6"/>
    <mergeCell ref="B5:D5"/>
    <mergeCell ref="E5:G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6:G38"/>
  <sheetViews>
    <sheetView showGridLines="0" zoomScalePageLayoutView="0" workbookViewId="0" topLeftCell="A1">
      <selection activeCell="D9" sqref="D9"/>
    </sheetView>
  </sheetViews>
  <sheetFormatPr defaultColWidth="9.140625" defaultRowHeight="12.75"/>
  <cols>
    <col min="1" max="1" width="0.5625" style="69" customWidth="1"/>
    <col min="2" max="2" width="4.28125" style="69" customWidth="1"/>
    <col min="3" max="3" width="46.140625" style="69" customWidth="1"/>
    <col min="4" max="4" width="5.140625" style="70" customWidth="1"/>
    <col min="5" max="5" width="2.57421875" style="69" customWidth="1"/>
    <col min="6" max="6" width="9.8515625" style="70" customWidth="1"/>
    <col min="7" max="7" width="9.421875" style="69" customWidth="1"/>
    <col min="8" max="16384" width="9.140625" style="69" customWidth="1"/>
  </cols>
  <sheetData>
    <row r="1" ht="12.75" customHeight="1"/>
    <row r="4" ht="21.75" customHeight="1"/>
    <row r="5" ht="3.75" customHeight="1"/>
    <row r="6" spans="2:6" ht="19.5" customHeight="1">
      <c r="B6" s="71" t="s">
        <v>37</v>
      </c>
      <c r="C6" s="72"/>
      <c r="D6" s="73"/>
      <c r="E6" s="74"/>
      <c r="F6" s="73"/>
    </row>
    <row r="7" spans="2:6" ht="13.5" customHeight="1">
      <c r="B7" s="75"/>
      <c r="C7" s="75"/>
      <c r="D7" s="76"/>
      <c r="E7" s="74"/>
      <c r="F7" s="76"/>
    </row>
    <row r="8" spans="2:6" ht="15" customHeight="1">
      <c r="B8" s="75"/>
      <c r="C8" s="77" t="s">
        <v>38</v>
      </c>
      <c r="D8" s="78">
        <v>0</v>
      </c>
      <c r="E8" s="79" t="s">
        <v>6</v>
      </c>
      <c r="F8" s="80" t="e">
        <f>D8/D9</f>
        <v>#DIV/0!</v>
      </c>
    </row>
    <row r="9" spans="2:6" ht="15" customHeight="1">
      <c r="B9" s="75"/>
      <c r="C9" s="81" t="s">
        <v>39</v>
      </c>
      <c r="D9" s="82">
        <v>0</v>
      </c>
      <c r="E9" s="83"/>
      <c r="F9" s="82"/>
    </row>
    <row r="10" spans="4:6" ht="13.5" customHeight="1">
      <c r="D10" s="84"/>
      <c r="E10" s="85"/>
      <c r="F10" s="84"/>
    </row>
    <row r="11" spans="2:6" ht="19.5" customHeight="1">
      <c r="B11" s="71" t="s">
        <v>40</v>
      </c>
      <c r="C11" s="72"/>
      <c r="D11" s="82"/>
      <c r="E11" s="83"/>
      <c r="F11" s="82"/>
    </row>
    <row r="12" spans="2:6" ht="13.5" customHeight="1">
      <c r="B12" s="75"/>
      <c r="C12" s="75"/>
      <c r="D12" s="82"/>
      <c r="E12" s="83"/>
      <c r="F12" s="82"/>
    </row>
    <row r="13" spans="2:6" ht="15" customHeight="1">
      <c r="B13" s="75"/>
      <c r="C13" s="77" t="s">
        <v>41</v>
      </c>
      <c r="D13" s="78">
        <v>0</v>
      </c>
      <c r="E13" s="79" t="s">
        <v>6</v>
      </c>
      <c r="F13" s="80" t="e">
        <f>D13/D14</f>
        <v>#DIV/0!</v>
      </c>
    </row>
    <row r="14" spans="2:6" ht="15" customHeight="1">
      <c r="B14" s="75"/>
      <c r="C14" s="81" t="s">
        <v>42</v>
      </c>
      <c r="D14" s="82">
        <v>0</v>
      </c>
      <c r="E14" s="83"/>
      <c r="F14" s="82"/>
    </row>
    <row r="15" ht="13.5" customHeight="1"/>
    <row r="16" ht="13.5" customHeight="1"/>
    <row r="17" spans="2:6" ht="13.5" customHeight="1">
      <c r="B17" s="71" t="s">
        <v>43</v>
      </c>
      <c r="C17" s="72"/>
      <c r="D17" s="73"/>
      <c r="E17" s="74"/>
      <c r="F17" s="73"/>
    </row>
    <row r="18" spans="2:6" ht="13.5" customHeight="1">
      <c r="B18" s="75"/>
      <c r="C18" s="75"/>
      <c r="D18" s="76"/>
      <c r="E18" s="74"/>
      <c r="F18" s="76"/>
    </row>
    <row r="19" spans="2:6" ht="13.5" customHeight="1">
      <c r="B19" s="75"/>
      <c r="C19" s="77" t="s">
        <v>9</v>
      </c>
      <c r="D19" s="78">
        <v>0</v>
      </c>
      <c r="E19" s="79" t="s">
        <v>6</v>
      </c>
      <c r="F19" s="80" t="e">
        <f>D19/D20</f>
        <v>#DIV/0!</v>
      </c>
    </row>
    <row r="20" spans="2:6" ht="13.5" customHeight="1">
      <c r="B20" s="75"/>
      <c r="C20" s="81" t="s">
        <v>39</v>
      </c>
      <c r="D20" s="82">
        <v>0</v>
      </c>
      <c r="E20" s="83"/>
      <c r="F20" s="82"/>
    </row>
    <row r="21" spans="4:6" ht="15.75" customHeight="1">
      <c r="D21" s="84"/>
      <c r="E21" s="85"/>
      <c r="F21" s="84"/>
    </row>
    <row r="22" spans="2:7" ht="13.5" customHeight="1">
      <c r="B22" s="75"/>
      <c r="G22" s="86"/>
    </row>
    <row r="23" spans="2:7" ht="13.5" customHeight="1">
      <c r="B23" s="75"/>
      <c r="G23" s="87"/>
    </row>
    <row r="24" ht="13.5" customHeight="1"/>
    <row r="25" ht="13.5" customHeight="1"/>
    <row r="26" ht="19.5" customHeight="1"/>
    <row r="27" ht="3" customHeight="1"/>
    <row r="28" ht="11.25" customHeight="1">
      <c r="A28" s="88"/>
    </row>
    <row r="29" ht="12" customHeight="1"/>
    <row r="35" spans="2:6" ht="12.75">
      <c r="B35" s="71"/>
      <c r="C35" s="72"/>
      <c r="D35" s="73"/>
      <c r="E35" s="74"/>
      <c r="F35" s="73"/>
    </row>
    <row r="36" spans="2:6" ht="12.75">
      <c r="B36" s="75"/>
      <c r="C36" s="75"/>
      <c r="D36" s="76"/>
      <c r="E36" s="74"/>
      <c r="F36" s="76"/>
    </row>
    <row r="37" spans="2:6" ht="12.75">
      <c r="B37" s="75"/>
      <c r="C37" s="89"/>
      <c r="D37" s="90"/>
      <c r="E37" s="91"/>
      <c r="F37" s="92"/>
    </row>
    <row r="38" spans="2:6" ht="12.75">
      <c r="B38" s="75"/>
      <c r="C38" s="89"/>
      <c r="D38" s="73"/>
      <c r="E38" s="74"/>
      <c r="F38" s="73"/>
    </row>
  </sheetData>
  <sheetProtection selectLockedCells="1" selectUnlockedCells="1"/>
  <printOptions horizontalCentered="1" verticalCentered="1"/>
  <pageMargins left="0.11805555555555555" right="0.1576388888888888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D5"/>
  <sheetViews>
    <sheetView showGridLines="0" zoomScalePageLayoutView="0" workbookViewId="0" topLeftCell="A1">
      <selection activeCell="A5" sqref="A5"/>
    </sheetView>
  </sheetViews>
  <sheetFormatPr defaultColWidth="9.140625" defaultRowHeight="15" customHeight="1"/>
  <cols>
    <col min="1" max="1" width="39.8515625" style="93" customWidth="1"/>
    <col min="2" max="3" width="13.7109375" style="94" customWidth="1"/>
    <col min="4" max="4" width="43.57421875" style="93" customWidth="1"/>
    <col min="5" max="6" width="13.7109375" style="94" customWidth="1"/>
    <col min="7" max="16384" width="9.140625" style="93" customWidth="1"/>
  </cols>
  <sheetData>
    <row r="1" spans="1:4" s="3" customFormat="1" ht="19.5" customHeight="1">
      <c r="A1" s="141" t="s">
        <v>44</v>
      </c>
      <c r="B1" s="141"/>
      <c r="C1" s="141"/>
      <c r="D1" s="141"/>
    </row>
    <row r="2" spans="1:4" s="3" customFormat="1" ht="15" customHeight="1">
      <c r="A2" s="4" t="s">
        <v>88</v>
      </c>
      <c r="B2" s="5"/>
      <c r="C2" s="6"/>
      <c r="D2" s="6"/>
    </row>
    <row r="3" ht="4.5" customHeight="1"/>
    <row r="5" s="10" customFormat="1" ht="15" customHeight="1">
      <c r="A5" s="158" t="s">
        <v>93</v>
      </c>
    </row>
  </sheetData>
  <sheetProtection selectLockedCells="1" selectUnlockedCells="1"/>
  <mergeCells count="1">
    <mergeCell ref="A1:D1"/>
  </mergeCells>
  <printOptions horizontalCentered="1" verticalCentered="1"/>
  <pageMargins left="0.7875" right="0.39375" top="0.39375" bottom="0.5902777777777778" header="0.5118055555555555" footer="0.5118055555555555"/>
  <pageSetup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</dc:creator>
  <cp:keywords/>
  <dc:description/>
  <cp:lastModifiedBy>denise</cp:lastModifiedBy>
  <dcterms:created xsi:type="dcterms:W3CDTF">2020-11-26T12:27:12Z</dcterms:created>
  <dcterms:modified xsi:type="dcterms:W3CDTF">2020-12-02T14:58:44Z</dcterms:modified>
  <cp:category/>
  <cp:version/>
  <cp:contentType/>
  <cp:contentStatus/>
</cp:coreProperties>
</file>